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ddedByUserIdLookUp">'[1]Hidden Data'!$BD$15</definedName>
    <definedName name="AmendedByUserIdLookUp">'[1]Hidden Data'!$BF$15</definedName>
    <definedName name="APermissionsdelayeddeniedLookUp">'[1]Hidden Data'!$BL$15:$BL$16</definedName>
    <definedName name="BenchmarkMetLookUp">'[1]Hidden Data'!$AL$15:$AL$18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_xlnm.Print_Area" localSheetId="0">Sheet1!$A$1:$K$4</definedName>
    <definedName name="ReasonsfordelaycorrespondtoLookUp">'[1]Hidden Data'!$CT$15:$CT$19</definedName>
    <definedName name="SubmissionTypeLookUp">'[1]Hidden Data'!$N$15:$N$16</definedName>
  </definedNames>
  <calcPr calcId="145621"/>
</workbook>
</file>

<file path=xl/comments1.xml><?xml version="1.0" encoding="utf-8"?>
<comments xmlns="http://schemas.openxmlformats.org/spreadsheetml/2006/main">
  <authors>
    <author>Audsley Sinead</author>
  </authors>
  <commentList>
    <comment ref="E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F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G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H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I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<sst xmlns="http://schemas.openxmlformats.org/spreadsheetml/2006/main" count="25" uniqueCount="22">
  <si>
    <t>Research Ethics Committee Reference Number</t>
  </si>
  <si>
    <t>Integrated Research Application System Number</t>
  </si>
  <si>
    <t>Name of Trial</t>
  </si>
  <si>
    <t>Date of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</si>
  <si>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</si>
  <si>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</si>
  <si>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</si>
  <si>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</si>
  <si>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</si>
  <si>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</si>
  <si>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Reasons for delay correspond to:</t>
  </si>
  <si>
    <t>17/LO/0987</t>
  </si>
  <si>
    <t>Neither</t>
  </si>
  <si>
    <t xml:space="preserve">A feasibility study and pilot trial of a modified video-feedback intervention for children and foster carers to improve mental health outcomes of children with reactive attachment problems (VIPP-FC)
</t>
  </si>
  <si>
    <t>Smoking Cessation Intervention for Severe Mental Ill Health Trial (SCIMITAR): a definitive randomised evaluation of a bespoke smoking cessation service. Extended follow up.</t>
  </si>
  <si>
    <t>18/YH/0499</t>
  </si>
  <si>
    <t>19/LO/0088</t>
  </si>
  <si>
    <t>A randomised controlled trial of a structured intervention for expanding social networks in psychosis</t>
  </si>
  <si>
    <t>n/a</t>
  </si>
  <si>
    <t>18/WA/0209</t>
  </si>
  <si>
    <t>238724</t>
  </si>
  <si>
    <t>Problem Adaptation Therapy For Depression in Dementia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</si>
</sst>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14" fontId="0" fillId="5" borderId="1" xfId="0" applyNumberFormat="1" applyFont="1" applyFill="1" applyBorder="1" applyAlignment="1" applyProtection="1">
      <alignment horizontal="left" vertical="top" wrapText="1"/>
      <protection locked="0"/>
    </xf>
    <xf numFmtId="14" fontId="0" fillId="4" borderId="2" xfId="0" applyNumberFormat="1" applyFill="1" applyBorder="1" applyAlignment="1" applyProtection="1">
      <alignment horizontal="left" vertical="top" wrapText="1"/>
      <protection locked="0"/>
    </xf>
    <xf numFmtId="14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top" wrapText="1"/>
      <protection locked="0"/>
    </xf>
    <xf numFmtId="0" fontId="0" fillId="4" borderId="3" xfId="0" applyNumberFormat="1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14" fontId="0" fillId="5" borderId="4" xfId="0" applyNumberFormat="1" applyFont="1" applyFill="1" applyBorder="1" applyAlignment="1" applyProtection="1">
      <alignment horizontal="left" vertical="top" wrapText="1"/>
      <protection locked="0"/>
    </xf>
    <xf numFmtId="14" fontId="0" fillId="4" borderId="5" xfId="0" applyNumberFormat="1" applyFill="1" applyBorder="1" applyAlignment="1" applyProtection="1">
      <alignment horizontal="left" vertical="top" wrapText="1"/>
      <protection locked="0"/>
    </xf>
    <xf numFmtId="14" fontId="0" fillId="4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%20Mary's%20House/R&amp;D/NIHR/PID%20submission/2019-2020/Quarter%201/Q4%20report%20for%20webs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N15" t="str">
            <v>NHS Permission</v>
          </cell>
          <cell r="V15" t="str">
            <v>Yes</v>
          </cell>
          <cell r="AL15" t="str">
            <v>Yes</v>
          </cell>
          <cell r="AZ15" t="str">
            <v>Sponsor declined site confirmation</v>
          </cell>
          <cell r="BD15" t="str">
            <v>Unknown</v>
          </cell>
          <cell r="BF15" t="str">
            <v>Unknown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L16" t="str">
            <v>No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L17" t="str">
            <v>Within 70 Days</v>
          </cell>
          <cell r="AZ17" t="str">
            <v>Please Select...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  <row r="19">
          <cell r="CT19" t="str">
            <v>Please Select...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"/>
  <sheetViews>
    <sheetView tabSelected="1" workbookViewId="0">
      <pane ySplit="1" topLeftCell="A2" activePane="bottomLeft" state="frozen"/>
      <selection pane="bottomLeft" activeCell="D13" sqref="D13"/>
    </sheetView>
  </sheetViews>
  <sheetFormatPr defaultRowHeight="15" x14ac:dyDescent="0.25"/>
  <cols>
    <col min="1" max="1" width="14.42578125" customWidth="1"/>
    <col min="2" max="2" width="11.140625" customWidth="1"/>
    <col min="3" max="3" width="21" customWidth="1"/>
    <col min="4" max="4" width="13" customWidth="1"/>
    <col min="5" max="5" width="10.7109375" bestFit="1" customWidth="1"/>
    <col min="6" max="6" width="15.5703125" customWidth="1"/>
    <col min="7" max="9" width="14.140625" customWidth="1"/>
    <col min="10" max="10" width="16.140625" customWidth="1"/>
    <col min="11" max="11" width="10.7109375" customWidth="1"/>
  </cols>
  <sheetData>
    <row r="1" spans="1:11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80" x14ac:dyDescent="0.25">
      <c r="A2" s="3" t="s">
        <v>11</v>
      </c>
      <c r="B2" s="4">
        <v>215947</v>
      </c>
      <c r="C2" s="4" t="s">
        <v>13</v>
      </c>
      <c r="D2" s="5">
        <v>43560</v>
      </c>
      <c r="E2" s="6">
        <v>43076</v>
      </c>
      <c r="F2" s="7">
        <v>43451</v>
      </c>
      <c r="G2" s="7">
        <v>42965</v>
      </c>
      <c r="H2" s="7">
        <v>43479</v>
      </c>
      <c r="I2" s="7">
        <v>43479</v>
      </c>
      <c r="J2" s="7">
        <v>43480</v>
      </c>
      <c r="K2" s="8" t="s">
        <v>12</v>
      </c>
    </row>
    <row r="3" spans="1:11" ht="150" x14ac:dyDescent="0.25">
      <c r="A3" s="3" t="s">
        <v>15</v>
      </c>
      <c r="B3" s="4">
        <v>258585</v>
      </c>
      <c r="C3" s="4" t="s">
        <v>14</v>
      </c>
      <c r="D3" s="5">
        <v>43538</v>
      </c>
      <c r="E3" s="6">
        <v>43444</v>
      </c>
      <c r="F3" s="7">
        <v>43507</v>
      </c>
      <c r="G3" s="7">
        <v>43474</v>
      </c>
      <c r="H3" s="7">
        <v>43490</v>
      </c>
      <c r="I3" s="7">
        <v>43532</v>
      </c>
      <c r="J3" s="7">
        <v>43535</v>
      </c>
      <c r="K3" s="8" t="s">
        <v>18</v>
      </c>
    </row>
    <row r="4" spans="1:11" ht="90" x14ac:dyDescent="0.25">
      <c r="A4" s="10" t="s">
        <v>16</v>
      </c>
      <c r="B4" s="11">
        <v>257667</v>
      </c>
      <c r="C4" s="11" t="s">
        <v>17</v>
      </c>
      <c r="D4" s="12">
        <v>43570</v>
      </c>
      <c r="E4" s="13">
        <v>43389</v>
      </c>
      <c r="F4" s="14">
        <v>43564</v>
      </c>
      <c r="G4" s="14">
        <v>43489</v>
      </c>
      <c r="H4" s="14">
        <v>43570</v>
      </c>
      <c r="I4" s="12">
        <v>43570</v>
      </c>
      <c r="J4" s="12">
        <v>43570</v>
      </c>
      <c r="K4" s="9" t="s">
        <v>18</v>
      </c>
    </row>
    <row r="5" spans="1:11" ht="60" x14ac:dyDescent="0.25">
      <c r="A5" s="3" t="s">
        <v>19</v>
      </c>
      <c r="B5" s="4" t="s">
        <v>20</v>
      </c>
      <c r="C5" s="4" t="s">
        <v>21</v>
      </c>
      <c r="D5" s="15" t="s">
        <v>18</v>
      </c>
      <c r="E5" s="16">
        <v>43587</v>
      </c>
      <c r="F5" s="16">
        <v>43675</v>
      </c>
      <c r="G5" s="16">
        <v>43276</v>
      </c>
      <c r="H5" s="16">
        <v>43675</v>
      </c>
      <c r="I5" s="16">
        <v>43717</v>
      </c>
      <c r="J5" s="16">
        <v>43720</v>
      </c>
      <c r="K5" s="8" t="s">
        <v>18</v>
      </c>
    </row>
  </sheetData>
  <dataValidations count="1">
    <dataValidation type="list" errorStyle="information" showInputMessage="1" showErrorMessage="1" sqref="K2:K3">
      <formula1>ReasonsfordelaycorrespondtoLookUp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Audsley Sinead</dc:creator>
  <cp:lastModifiedBy>Audsley Sinead</cp:lastModifiedBy>
  <dcterms:created xsi:type="dcterms:W3CDTF">2019-04-24T07:45:25Z</dcterms:created>
  <dcterms:modified xsi:type="dcterms:W3CDTF">2019-10-11T08:53:14Z</dcterms:modified>
</cp:coreProperties>
</file>